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30" windowWidth="20115" windowHeight="7455"/>
  </bookViews>
  <sheets>
    <sheet name="DICIEMBRE 2019" sheetId="6" r:id="rId1"/>
  </sheets>
  <calcPr calcId="145621"/>
</workbook>
</file>

<file path=xl/calcChain.xml><?xml version="1.0" encoding="utf-8"?>
<calcChain xmlns="http://schemas.openxmlformats.org/spreadsheetml/2006/main">
  <c r="M16" i="6" l="1"/>
  <c r="L16" i="6" l="1"/>
  <c r="K16" i="6" l="1"/>
  <c r="J16" i="6" l="1"/>
  <c r="I16" i="6"/>
  <c r="H16" i="6" l="1"/>
  <c r="G16" i="6" l="1"/>
  <c r="D16" i="6" l="1"/>
  <c r="E16" i="6"/>
  <c r="F16" i="6"/>
  <c r="B16" i="6" l="1"/>
  <c r="C16" i="6" l="1"/>
</calcChain>
</file>

<file path=xl/sharedStrings.xml><?xml version="1.0" encoding="utf-8"?>
<sst xmlns="http://schemas.openxmlformats.org/spreadsheetml/2006/main" count="31" uniqueCount="26">
  <si>
    <t>CONCEPTO</t>
  </si>
  <si>
    <t>SANCIONES</t>
  </si>
  <si>
    <t>MULTAS DE POLICIA</t>
  </si>
  <si>
    <t>MULTAS DESARROLLO URBANO</t>
  </si>
  <si>
    <t xml:space="preserve">MULTAS </t>
  </si>
  <si>
    <t>MULTAS COBRADAS DE OTROS MPIOS.</t>
  </si>
  <si>
    <t xml:space="preserve">MULTAS COBRADAS EN TES DEL ESTADO </t>
  </si>
  <si>
    <t>OTRAS MULTAS</t>
  </si>
  <si>
    <t>Dependencia Responsable: Tesorería Municipal</t>
  </si>
  <si>
    <t>RELACIÓN POR CONCEPTO DE MULTAS 2019</t>
  </si>
  <si>
    <t>ENERO</t>
  </si>
  <si>
    <t>FEBRERO</t>
  </si>
  <si>
    <t>DESTINO DE LOS RECURSOS RECIBIDOS</t>
  </si>
  <si>
    <t>GASTO OPERATIVO</t>
  </si>
  <si>
    <t>TOTAL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</si>
  <si>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</si>
  <si>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</si>
  <si>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</si>
  <si>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</si>
  <si>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</si>
  <si>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</si>
  <si>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</si>
  <si>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</si>
  <si>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</si>
  <si>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Actualizado al 31 de Diciembre de 2019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</si>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</sst>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1" fillId="0" borderId="0" xfId="0" applyFont="1"/>
    <xf numFmtId="4" fontId="0" fillId="0" borderId="0" xfId="0" applyNumberFormat="1"/>
    <xf numFmtId="0" fontId="2" fillId="2" borderId="0" xfId="0" applyFont="1" applyFill="1"/>
    <xf numFmtId="0" fontId="2" fillId="0" borderId="0" xfId="0" applyFont="1"/>
    <xf numFmtId="0" fontId="2" fillId="0" borderId="1" xfId="0" applyFont="1" applyBorder="1"/>
    <xf numFmtId="4" fontId="2" fillId="0" borderId="1" xfId="0" applyNumberFormat="1" applyFont="1" applyBorder="1"/>
    <xf numFmtId="4" fontId="2" fillId="0" borderId="0" xfId="0" applyNumberFormat="1" applyFont="1"/>
    <xf numFmtId="4" fontId="4" fillId="0" borderId="1" xfId="0" applyNumberFormat="1" applyFont="1" applyBorder="1"/>
    <xf numFmtId="4" fontId="2" fillId="0" borderId="1" xfId="0" applyNumberFormat="1" applyFont="1" applyFill="1" applyBorder="1"/>
    <xf numFmtId="0" fontId="2" fillId="3" borderId="1" xfId="0" applyFont="1" applyFill="1" applyBorder="1" applyAlignment="1">
      <alignment horizontal="center" vertical="center" wrapText="1"/>
    </xf>
    <xf numFmtId="17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1304925</xdr:colOff>
      <xdr:row>2</xdr:row>
      <xdr:rowOff>104775</xdr:rowOff>
    </xdr:from>
    <xdr:to>
      <xdr:col>13</xdr:col>
      <xdr:colOff>1304925</xdr:colOff>
      <xdr:row>6</xdr:row>
      <xdr:rowOff>19050</xdr:rowOff>
    </xdr:to>
    <xdr:pic>
      <xdr:nvPicPr>
        <xdr:cNvPr id="2" name="3 Imagen" descr="http://www.apodaca.gob.mx/oc/images/apo_logo_ppal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428625"/>
          <a:ext cx="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171451</xdr:colOff>
      <xdr:row>0</xdr:row>
      <xdr:rowOff>76200</xdr:rowOff>
    </xdr:from>
    <xdr:to>
      <xdr:col>0</xdr:col>
      <xdr:colOff>762000</xdr:colOff>
      <xdr:row>4</xdr:row>
      <xdr:rowOff>160681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451" y="76200"/>
          <a:ext cx="628649" cy="760756"/>
        </a:xfrm>
        <a:prstGeom prst="rect">
          <a:avLst/>
        </a:prstGeom>
      </xdr:spPr>
    </xdr:pic>
    <xdr:clientData/>
  </xdr:twoCellAnchor>
  <xdr:twoCellAnchor editAs="oneCell">
    <xdr:from>
      <xdr:col>13</xdr:col>
      <xdr:colOff>1340720</xdr:colOff>
      <xdr:row>0</xdr:row>
      <xdr:rowOff>142875</xdr:rowOff>
    </xdr:from>
    <xdr:to>
      <xdr:col>13</xdr:col>
      <xdr:colOff>1347222</xdr:colOff>
      <xdr:row>5</xdr:row>
      <xdr:rowOff>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6874745" y="142875"/>
          <a:ext cx="1873402" cy="695325"/>
        </a:xfrm>
        <a:prstGeom prst="rect">
          <a:avLst/>
        </a:prstGeom>
      </xdr:spPr>
    </xdr:pic>
    <xdr:clientData/>
  </xdr:twoCellAnchor>
  <xdr:twoCellAnchor editAs="oneCell">
    <xdr:from>
      <xdr:col>13</xdr:col>
      <xdr:colOff>28575</xdr:colOff>
      <xdr:row>0</xdr:row>
      <xdr:rowOff>133350</xdr:rowOff>
    </xdr:from>
    <xdr:to>
      <xdr:col>13</xdr:col>
      <xdr:colOff>2066924</xdr:colOff>
      <xdr:row>5</xdr:row>
      <xdr:rowOff>104775</xdr:rowOff>
    </xdr:to>
    <xdr:pic>
      <xdr:nvPicPr>
        <xdr:cNvPr id="5" name="4 Imagen" descr="logo-1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87" r="8374" b="8133"/>
        <a:stretch>
          <a:fillRect/>
        </a:stretch>
      </xdr:blipFill>
      <xdr:spPr bwMode="auto">
        <a:xfrm>
          <a:off x="12020550" y="133350"/>
          <a:ext cx="2038349" cy="809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D24" sqref="D24"/>
    </sheetView>
  </sheetViews>
  <sheetFormatPr baseColWidth="10" defaultRowHeight="12.75" x14ac:dyDescent="0.2"/>
  <cols>
    <col min="1" max="1" width="45.5703125" style="5" customWidth="1"/>
    <col min="2" max="4" width="11.7109375" style="5" bestFit="1" customWidth="1"/>
    <col min="5" max="5" width="12.7109375" style="5" bestFit="1" customWidth="1"/>
    <col min="6" max="8" width="11.7109375" style="5" bestFit="1" customWidth="1"/>
    <col min="9" max="9" width="12.28515625" style="5" bestFit="1" customWidth="1"/>
    <col min="10" max="10" width="13" style="5" bestFit="1" customWidth="1"/>
    <col min="11" max="13" width="13" style="5" customWidth="1"/>
    <col min="14" max="14" width="31.85546875" style="5" customWidth="1"/>
    <col min="15" max="15" width="13.42578125" style="5" bestFit="1" customWidth="1"/>
    <col min="16" max="16384" width="11.42578125" style="5"/>
  </cols>
  <sheetData>
    <row r="1" spans="1:15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5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5" ht="15" x14ac:dyDescent="0.2">
      <c r="A3" s="17" t="s">
        <v>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5" x14ac:dyDescent="0.2">
      <c r="A4" s="18" t="s">
        <v>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5" x14ac:dyDescent="0.2">
      <c r="A5" s="19" t="s">
        <v>24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5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5" s="13" customFormat="1" ht="25.5" x14ac:dyDescent="0.2">
      <c r="A8" s="14" t="s">
        <v>0</v>
      </c>
      <c r="B8" s="12" t="s">
        <v>10</v>
      </c>
      <c r="C8" s="12" t="s">
        <v>11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  <c r="I8" s="12" t="s">
        <v>20</v>
      </c>
      <c r="J8" s="12" t="s">
        <v>21</v>
      </c>
      <c r="K8" s="12" t="s">
        <v>22</v>
      </c>
      <c r="L8" s="12" t="s">
        <v>23</v>
      </c>
      <c r="M8" s="12" t="s">
        <v>25</v>
      </c>
      <c r="N8" s="11" t="s">
        <v>12</v>
      </c>
    </row>
    <row r="9" spans="1:15" ht="31.5" customHeight="1" x14ac:dyDescent="0.2">
      <c r="A9" s="15" t="s">
        <v>7</v>
      </c>
      <c r="B9" s="7">
        <v>0</v>
      </c>
      <c r="C9" s="7">
        <v>4</v>
      </c>
      <c r="D9" s="7">
        <v>21122.5</v>
      </c>
      <c r="E9" s="7">
        <v>0</v>
      </c>
      <c r="F9" s="7">
        <v>1</v>
      </c>
      <c r="G9" s="7">
        <v>0</v>
      </c>
      <c r="H9" s="7">
        <v>25348.05</v>
      </c>
      <c r="I9" s="7">
        <v>0</v>
      </c>
      <c r="J9" s="7">
        <v>5914.3</v>
      </c>
      <c r="K9" s="7">
        <v>44357.25</v>
      </c>
      <c r="L9" s="7">
        <v>44357.25</v>
      </c>
      <c r="M9" s="7">
        <v>29571.5</v>
      </c>
      <c r="N9" s="6" t="s">
        <v>13</v>
      </c>
      <c r="O9" s="8"/>
    </row>
    <row r="10" spans="1:15" ht="31.5" customHeight="1" x14ac:dyDescent="0.2">
      <c r="A10" s="15" t="s">
        <v>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6"/>
      <c r="O10" s="8"/>
    </row>
    <row r="11" spans="1:15" ht="31.5" customHeight="1" x14ac:dyDescent="0.2">
      <c r="A11" s="15" t="s">
        <v>2</v>
      </c>
      <c r="B11" s="10">
        <v>156200</v>
      </c>
      <c r="C11" s="10">
        <v>127600</v>
      </c>
      <c r="D11" s="10">
        <v>164800</v>
      </c>
      <c r="E11" s="10">
        <v>300100</v>
      </c>
      <c r="F11" s="7">
        <v>283550</v>
      </c>
      <c r="G11" s="7">
        <v>197721.45</v>
      </c>
      <c r="H11" s="7">
        <v>202006.31</v>
      </c>
      <c r="I11" s="7">
        <v>193700</v>
      </c>
      <c r="J11" s="7">
        <v>286816.71999999997</v>
      </c>
      <c r="K11" s="7">
        <v>273307.15000000002</v>
      </c>
      <c r="L11" s="7">
        <v>226052</v>
      </c>
      <c r="M11" s="7">
        <v>186850</v>
      </c>
      <c r="N11" s="6" t="s">
        <v>13</v>
      </c>
      <c r="O11" s="8"/>
    </row>
    <row r="12" spans="1:15" ht="31.5" customHeight="1" x14ac:dyDescent="0.2">
      <c r="A12" s="15" t="s">
        <v>1</v>
      </c>
      <c r="B12" s="10">
        <v>533329</v>
      </c>
      <c r="C12" s="10">
        <v>722543.17000000016</v>
      </c>
      <c r="D12" s="10">
        <v>660396.04</v>
      </c>
      <c r="E12" s="10">
        <v>758879.26</v>
      </c>
      <c r="F12" s="7">
        <v>1408551.16</v>
      </c>
      <c r="G12" s="7">
        <v>778934.8</v>
      </c>
      <c r="H12" s="7">
        <v>1135966.82</v>
      </c>
      <c r="I12" s="7">
        <v>1419203.83</v>
      </c>
      <c r="J12" s="7">
        <v>751284.1</v>
      </c>
      <c r="K12" s="7">
        <v>1986695.4</v>
      </c>
      <c r="L12" s="7">
        <v>991712.46</v>
      </c>
      <c r="M12" s="7">
        <v>1195689.6200000001</v>
      </c>
      <c r="N12" s="6" t="s">
        <v>13</v>
      </c>
      <c r="O12" s="8"/>
    </row>
    <row r="13" spans="1:15" ht="31.5" customHeight="1" x14ac:dyDescent="0.2">
      <c r="A13" s="15" t="s">
        <v>3</v>
      </c>
      <c r="B13" s="10">
        <v>368843.1400000006</v>
      </c>
      <c r="C13" s="10">
        <v>1220478.75</v>
      </c>
      <c r="D13" s="10">
        <v>3343543.56</v>
      </c>
      <c r="E13" s="10">
        <v>2283873.12</v>
      </c>
      <c r="F13" s="7">
        <v>1186654.1499999999</v>
      </c>
      <c r="G13" s="7">
        <v>1834430.32</v>
      </c>
      <c r="H13" s="7">
        <v>432137.26</v>
      </c>
      <c r="I13" s="7">
        <v>499939.10000000102</v>
      </c>
      <c r="J13" s="7">
        <v>356399.16</v>
      </c>
      <c r="K13" s="7">
        <v>1118240.68</v>
      </c>
      <c r="L13" s="7">
        <v>417075.58</v>
      </c>
      <c r="M13" s="7">
        <v>1613156.35</v>
      </c>
      <c r="N13" s="6" t="s">
        <v>13</v>
      </c>
      <c r="O13" s="8"/>
    </row>
    <row r="14" spans="1:15" ht="31.5" customHeight="1" x14ac:dyDescent="0.2">
      <c r="A14" s="15" t="s">
        <v>4</v>
      </c>
      <c r="B14" s="10">
        <v>1564159.9100000001</v>
      </c>
      <c r="C14" s="10">
        <v>1115064.18</v>
      </c>
      <c r="D14" s="10">
        <v>1010218.83</v>
      </c>
      <c r="E14" s="10">
        <v>931301.85</v>
      </c>
      <c r="F14" s="7">
        <v>1224160.3500000001</v>
      </c>
      <c r="G14" s="7">
        <v>1130737.8</v>
      </c>
      <c r="H14" s="7">
        <v>1224314.1000000001</v>
      </c>
      <c r="I14" s="7">
        <v>747835.8</v>
      </c>
      <c r="J14" s="7">
        <v>667663.67000000004</v>
      </c>
      <c r="K14" s="7">
        <v>772118.3</v>
      </c>
      <c r="L14" s="7">
        <v>899034.8</v>
      </c>
      <c r="M14" s="7">
        <v>946482.85</v>
      </c>
      <c r="N14" s="6" t="s">
        <v>13</v>
      </c>
      <c r="O14" s="8"/>
    </row>
    <row r="15" spans="1:15" ht="31.5" customHeight="1" x14ac:dyDescent="0.2">
      <c r="A15" s="15" t="s">
        <v>6</v>
      </c>
      <c r="B15" s="7">
        <v>764098.4</v>
      </c>
      <c r="C15" s="7">
        <v>0</v>
      </c>
      <c r="D15" s="7">
        <v>0</v>
      </c>
      <c r="E15" s="10">
        <v>10789227.84</v>
      </c>
      <c r="F15" s="10">
        <v>0</v>
      </c>
      <c r="G15" s="10">
        <v>3045948.64</v>
      </c>
      <c r="H15" s="10">
        <v>871125.6</v>
      </c>
      <c r="I15" s="10">
        <v>958507.2</v>
      </c>
      <c r="J15" s="10">
        <v>1107812.78</v>
      </c>
      <c r="K15" s="10">
        <v>983711.2</v>
      </c>
      <c r="L15" s="10">
        <v>1279432.8</v>
      </c>
      <c r="M15" s="10">
        <v>1042408.8</v>
      </c>
      <c r="N15" s="6" t="s">
        <v>13</v>
      </c>
      <c r="O15" s="8"/>
    </row>
    <row r="16" spans="1:15" ht="31.5" customHeight="1" x14ac:dyDescent="0.2">
      <c r="A16" s="16" t="s">
        <v>14</v>
      </c>
      <c r="B16" s="9">
        <f>SUM(B9:B15)</f>
        <v>3386630.4500000007</v>
      </c>
      <c r="C16" s="9">
        <f>SUM(C9:C15)</f>
        <v>3185690.1</v>
      </c>
      <c r="D16" s="9">
        <f t="shared" ref="D16:G16" si="0">SUM(D9:D15)</f>
        <v>5200080.93</v>
      </c>
      <c r="E16" s="9">
        <f t="shared" si="0"/>
        <v>15063382.07</v>
      </c>
      <c r="F16" s="9">
        <f t="shared" si="0"/>
        <v>4102916.6599999997</v>
      </c>
      <c r="G16" s="9">
        <f t="shared" si="0"/>
        <v>6987773.0099999998</v>
      </c>
      <c r="H16" s="9">
        <f t="shared" ref="H16:J16" si="1">SUM(H9:H15)</f>
        <v>3890898.14</v>
      </c>
      <c r="I16" s="9">
        <f t="shared" si="1"/>
        <v>3819185.9300000016</v>
      </c>
      <c r="J16" s="9">
        <f t="shared" si="1"/>
        <v>3175890.7299999995</v>
      </c>
      <c r="K16" s="9">
        <f t="shared" ref="K16:L16" si="2">SUM(K9:K15)</f>
        <v>5178429.9799999995</v>
      </c>
      <c r="L16" s="9">
        <f t="shared" si="2"/>
        <v>3857664.8899999997</v>
      </c>
      <c r="M16" s="9">
        <f>SUM(M9:M15)</f>
        <v>5014159.12</v>
      </c>
      <c r="N16" s="6"/>
      <c r="O16" s="8"/>
    </row>
    <row r="24" spans="1:15" ht="15" x14ac:dyDescent="0.25">
      <c r="A24" s="1"/>
      <c r="B24" s="1"/>
      <c r="C24" s="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5" x14ac:dyDescent="0.25">
      <c r="A25" s="1"/>
      <c r="B25" s="2"/>
      <c r="C25" s="1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5" x14ac:dyDescent="0.25">
      <c r="A26" s="1"/>
      <c r="B26" s="2"/>
      <c r="C26" s="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5" x14ac:dyDescent="0.25">
      <c r="A27" s="1"/>
      <c r="B27" s="2"/>
      <c r="C27" s="1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5" x14ac:dyDescent="0.25">
      <c r="A28" s="1"/>
      <c r="B28" s="2"/>
      <c r="C28" s="1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5" x14ac:dyDescent="0.25">
      <c r="A29" s="1"/>
      <c r="B29" s="2"/>
      <c r="C29" s="1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5" x14ac:dyDescent="0.25">
      <c r="A30" s="1"/>
      <c r="B30" s="2"/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5" x14ac:dyDescent="0.25">
      <c r="A31" s="1"/>
      <c r="B31" s="2"/>
      <c r="C31" s="1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5" x14ac:dyDescent="0.25">
      <c r="A32" s="1"/>
      <c r="B32" s="2"/>
      <c r="C32" s="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</sheetData>
  <mergeCells count="3">
    <mergeCell ref="A3:N3"/>
    <mergeCell ref="A4:N4"/>
    <mergeCell ref="A5:N5"/>
  </mergeCells>
  <pageMargins left="0.70866141732283472" right="0.70866141732283472" top="0.74803149606299213" bottom="0.74803149606299213" header="0.31496062992125984" footer="0.31496062992125984"/>
  <pageSetup scale="6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2019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Graciela Espinosa Elizondo</dc:creator>
  <cp:lastModifiedBy>w</cp:lastModifiedBy>
  <cp:lastPrinted>2019-11-28T00:26:04Z</cp:lastPrinted>
  <dcterms:created xsi:type="dcterms:W3CDTF">2019-05-07T22:59:42Z</dcterms:created>
  <dcterms:modified xsi:type="dcterms:W3CDTF">2021-10-12T15:56:36Z</dcterms:modified>
</cp:coreProperties>
</file>